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</font>
    <font>
      <i val="1"/>
      <color rgb="00666666"/>
      <sz val="9"/>
    </font>
    <font>
      <b val="1"/>
      <color rgb="001D3C2B"/>
    </font>
  </fonts>
  <fills count="3">
    <fill>
      <patternFill/>
    </fill>
    <fill>
      <patternFill patternType="gray125"/>
    </fill>
    <fill>
      <patternFill patternType="solid">
        <fgColor rgb="00EDF3EE"/>
      </patternFill>
    </fill>
  </fills>
  <borders count="2">
    <border>
      <left/>
      <right/>
      <top/>
      <bottom/>
      <diagonal/>
    </border>
    <border>
      <top style="thin">
        <color rgb="001D3C2B"/>
      </top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right"/>
    </xf>
    <xf numFmtId="4" fontId="0" fillId="0" borderId="0" pivotButton="0" quotePrefix="0" xfId="0"/>
    <xf numFmtId="0" fontId="4" fillId="2" borderId="0" pivotButton="0" quotePrefix="0" xfId="0"/>
    <xf numFmtId="0" fontId="2" fillId="0" borderId="1" pivotButton="0" quotePrefix="0" xfId="0"/>
    <xf numFmtId="4" fontId="2" fillId="0" borderId="1" pivotButton="0" quotePrefix="0" xfId="0"/>
    <xf numFmtId="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7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Cash flow statement</t>
        </is>
      </c>
    </row>
    <row r="2">
      <c r="A2" s="2" t="inlineStr">
        <is>
          <t>Business name:</t>
        </is>
      </c>
      <c r="C2" s="2" t="inlineStr">
        <is>
          <t>Year:</t>
        </is>
      </c>
    </row>
    <row r="3">
      <c r="A3" s="3" t="inlineStr">
        <is>
          <t>All amounts in RM. Fill the white cells - totals, net cash flow and closing balances calculate themselves.</t>
        </is>
      </c>
    </row>
    <row r="5">
      <c r="B5" s="4" t="inlineStr">
        <is>
          <t>Jan</t>
        </is>
      </c>
      <c r="C5" s="4" t="inlineStr">
        <is>
          <t>Feb</t>
        </is>
      </c>
      <c r="D5" s="4" t="inlineStr">
        <is>
          <t>Mar</t>
        </is>
      </c>
      <c r="E5" s="4" t="inlineStr">
        <is>
          <t>Apr</t>
        </is>
      </c>
      <c r="F5" s="4" t="inlineStr">
        <is>
          <t>May</t>
        </is>
      </c>
      <c r="G5" s="4" t="inlineStr">
        <is>
          <t>Jun</t>
        </is>
      </c>
      <c r="H5" s="4" t="inlineStr">
        <is>
          <t>Jul</t>
        </is>
      </c>
      <c r="I5" s="4" t="inlineStr">
        <is>
          <t>Aug</t>
        </is>
      </c>
      <c r="J5" s="4" t="inlineStr">
        <is>
          <t>Sep</t>
        </is>
      </c>
      <c r="K5" s="4" t="inlineStr">
        <is>
          <t>Oct</t>
        </is>
      </c>
      <c r="L5" s="4" t="inlineStr">
        <is>
          <t>Nov</t>
        </is>
      </c>
      <c r="M5" s="4" t="inlineStr">
        <is>
          <t>Dec</t>
        </is>
      </c>
      <c r="N5" s="4" t="inlineStr">
        <is>
          <t>Year</t>
        </is>
      </c>
    </row>
    <row r="6">
      <c r="A6" s="2" t="inlineStr">
        <is>
          <t>Opening cash balance</t>
        </is>
      </c>
      <c r="B6" s="5" t="n"/>
      <c r="C6" s="5">
        <f>B25</f>
        <v/>
      </c>
      <c r="D6" s="5">
        <f>C25</f>
        <v/>
      </c>
      <c r="E6" s="5">
        <f>D25</f>
        <v/>
      </c>
      <c r="F6" s="5">
        <f>E25</f>
        <v/>
      </c>
      <c r="G6" s="5">
        <f>F25</f>
        <v/>
      </c>
      <c r="H6" s="5">
        <f>G25</f>
        <v/>
      </c>
      <c r="I6" s="5">
        <f>H25</f>
        <v/>
      </c>
      <c r="J6" s="5">
        <f>I25</f>
        <v/>
      </c>
      <c r="K6" s="5">
        <f>J25</f>
        <v/>
      </c>
      <c r="L6" s="5">
        <f>K25</f>
        <v/>
      </c>
      <c r="M6" s="5">
        <f>L25</f>
        <v/>
      </c>
      <c r="N6" s="5">
        <f>B6</f>
        <v/>
      </c>
    </row>
    <row r="7">
      <c r="A7" s="6" t="inlineStr">
        <is>
          <t>CASH IN</t>
        </is>
      </c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</row>
    <row r="8">
      <c r="A8" t="inlineStr">
        <is>
          <t>Counter &amp; cash sales</t>
        </is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>
        <f>SUM(B8:M8)</f>
        <v/>
      </c>
    </row>
    <row r="9">
      <c r="A9" t="inlineStr">
        <is>
          <t>Bank transfers &amp; DuitNow</t>
        </is>
      </c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>
        <f>SUM(B9:M9)</f>
        <v/>
      </c>
    </row>
    <row r="10">
      <c r="A10" t="inlineStr">
        <is>
          <t>Marketplace &amp; delivery payouts</t>
        </is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>
        <f>SUM(B10:M10)</f>
        <v/>
      </c>
    </row>
    <row r="11">
      <c r="A11" t="inlineStr">
        <is>
          <t>Other cash in</t>
        </is>
      </c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>
        <f>SUM(B11:M11)</f>
        <v/>
      </c>
    </row>
    <row r="12">
      <c r="A12" s="7" t="inlineStr">
        <is>
          <t>Total cash in</t>
        </is>
      </c>
      <c r="B12" s="8">
        <f>SUM(B8:B11)</f>
        <v/>
      </c>
      <c r="C12" s="8">
        <f>SUM(C8:C11)</f>
        <v/>
      </c>
      <c r="D12" s="8">
        <f>SUM(D8:D11)</f>
        <v/>
      </c>
      <c r="E12" s="8">
        <f>SUM(E8:E11)</f>
        <v/>
      </c>
      <c r="F12" s="8">
        <f>SUM(F8:F11)</f>
        <v/>
      </c>
      <c r="G12" s="8">
        <f>SUM(G8:G11)</f>
        <v/>
      </c>
      <c r="H12" s="8">
        <f>SUM(H8:H11)</f>
        <v/>
      </c>
      <c r="I12" s="8">
        <f>SUM(I8:I11)</f>
        <v/>
      </c>
      <c r="J12" s="8">
        <f>SUM(J8:J11)</f>
        <v/>
      </c>
      <c r="K12" s="8">
        <f>SUM(K8:K11)</f>
        <v/>
      </c>
      <c r="L12" s="8">
        <f>SUM(L8:L11)</f>
        <v/>
      </c>
      <c r="M12" s="8">
        <f>SUM(M8:M11)</f>
        <v/>
      </c>
      <c r="N12" s="8">
        <f>SUM(B12:M12)</f>
        <v/>
      </c>
    </row>
    <row r="14">
      <c r="A14" s="6" t="inlineStr">
        <is>
          <t>CASH OUT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</row>
    <row r="15">
      <c r="A15" t="inlineStr">
        <is>
          <t>Stock &amp; supplies</t>
        </is>
      </c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>
        <f>SUM(B15:M15)</f>
        <v/>
      </c>
    </row>
    <row r="16">
      <c r="A16" t="inlineStr">
        <is>
          <t>Rent</t>
        </is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>
        <f>SUM(B16:M16)</f>
        <v/>
      </c>
    </row>
    <row r="17">
      <c r="A17" t="inlineStr">
        <is>
          <t>Utilities &amp; internet</t>
        </is>
      </c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>
        <f>SUM(B17:M17)</f>
        <v/>
      </c>
    </row>
    <row r="18">
      <c r="A18" t="inlineStr">
        <is>
          <t>Salaries &amp; wages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>
        <f>SUM(B18:M18)</f>
        <v/>
      </c>
    </row>
    <row r="19">
      <c r="A19" t="inlineStr">
        <is>
          <t>EPF / SOCSO / EIS</t>
        </is>
      </c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>
        <f>SUM(B19:M19)</f>
        <v/>
      </c>
    </row>
    <row r="20">
      <c r="A20" t="inlineStr">
        <is>
          <t>Loan repayments</t>
        </is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>
        <f>SUM(B20:M20)</f>
        <v/>
      </c>
    </row>
    <row r="21">
      <c r="A21" t="inlineStr">
        <is>
          <t>Equipment &amp; repairs</t>
        </is>
      </c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>
        <f>SUM(B21:M21)</f>
        <v/>
      </c>
    </row>
    <row r="22">
      <c r="A22" t="inlineStr">
        <is>
          <t>Other cash out</t>
        </is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>
        <f>SUM(B22:M22)</f>
        <v/>
      </c>
    </row>
    <row r="23">
      <c r="A23" s="7" t="inlineStr">
        <is>
          <t>Total cash out</t>
        </is>
      </c>
      <c r="B23" s="8">
        <f>SUM(B15:B22)</f>
        <v/>
      </c>
      <c r="C23" s="8">
        <f>SUM(C15:C22)</f>
        <v/>
      </c>
      <c r="D23" s="8">
        <f>SUM(D15:D22)</f>
        <v/>
      </c>
      <c r="E23" s="8">
        <f>SUM(E15:E22)</f>
        <v/>
      </c>
      <c r="F23" s="8">
        <f>SUM(F15:F22)</f>
        <v/>
      </c>
      <c r="G23" s="8">
        <f>SUM(G15:G22)</f>
        <v/>
      </c>
      <c r="H23" s="8">
        <f>SUM(H15:H22)</f>
        <v/>
      </c>
      <c r="I23" s="8">
        <f>SUM(I15:I22)</f>
        <v/>
      </c>
      <c r="J23" s="8">
        <f>SUM(J15:J22)</f>
        <v/>
      </c>
      <c r="K23" s="8">
        <f>SUM(K15:K22)</f>
        <v/>
      </c>
      <c r="L23" s="8">
        <f>SUM(L15:L22)</f>
        <v/>
      </c>
      <c r="M23" s="8">
        <f>SUM(M15:M22)</f>
        <v/>
      </c>
      <c r="N23" s="8">
        <f>SUM(B23:M23)</f>
        <v/>
      </c>
    </row>
    <row r="24">
      <c r="A24" s="7" t="inlineStr">
        <is>
          <t>Net cash flow</t>
        </is>
      </c>
      <c r="B24" s="8">
        <f>B12-B23</f>
        <v/>
      </c>
      <c r="C24" s="8">
        <f>C12-C23</f>
        <v/>
      </c>
      <c r="D24" s="8">
        <f>D12-D23</f>
        <v/>
      </c>
      <c r="E24" s="8">
        <f>E12-E23</f>
        <v/>
      </c>
      <c r="F24" s="8">
        <f>F12-F23</f>
        <v/>
      </c>
      <c r="G24" s="8">
        <f>G12-G23</f>
        <v/>
      </c>
      <c r="H24" s="8">
        <f>H12-H23</f>
        <v/>
      </c>
      <c r="I24" s="8">
        <f>I12-I23</f>
        <v/>
      </c>
      <c r="J24" s="8">
        <f>J12-J23</f>
        <v/>
      </c>
      <c r="K24" s="8">
        <f>K12-K23</f>
        <v/>
      </c>
      <c r="L24" s="8">
        <f>L12-L23</f>
        <v/>
      </c>
      <c r="M24" s="8">
        <f>M12-M23</f>
        <v/>
      </c>
      <c r="N24" s="8">
        <f>N12-N23</f>
        <v/>
      </c>
    </row>
    <row r="25">
      <c r="A25" s="2" t="inlineStr">
        <is>
          <t>Closing cash balance</t>
        </is>
      </c>
      <c r="B25" s="9">
        <f>B6+B24</f>
        <v/>
      </c>
      <c r="C25" s="9">
        <f>C6+C24</f>
        <v/>
      </c>
      <c r="D25" s="9">
        <f>D6+D24</f>
        <v/>
      </c>
      <c r="E25" s="9">
        <f>E6+E24</f>
        <v/>
      </c>
      <c r="F25" s="9">
        <f>F6+F24</f>
        <v/>
      </c>
      <c r="G25" s="9">
        <f>G6+G24</f>
        <v/>
      </c>
      <c r="H25" s="9">
        <f>H6+H24</f>
        <v/>
      </c>
      <c r="I25" s="9">
        <f>I6+I24</f>
        <v/>
      </c>
      <c r="J25" s="9">
        <f>J6+J24</f>
        <v/>
      </c>
      <c r="K25" s="9">
        <f>K6+K24</f>
        <v/>
      </c>
      <c r="L25" s="9">
        <f>L6+L24</f>
        <v/>
      </c>
      <c r="M25" s="9">
        <f>M6+M24</f>
        <v/>
      </c>
      <c r="N25" s="9">
        <f>M25</f>
        <v/>
      </c>
    </row>
    <row r="27">
      <c r="A27" s="3" t="inlineStr">
        <is>
          <t>Each month's closing balance rolls into the next month's opening automatically. Free template from kiira.app/en/templates/cash-flow-statement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Kiira</dc:creator>
  <dc:title>Cash flow statement template (Malaysia)</dc:title>
  <dcterms:created xsi:type="dcterms:W3CDTF">2026-07-11T18:03:44Z</dcterms:created>
  <dcterms:modified xsi:type="dcterms:W3CDTF">2026-07-11T18:03:44Z</dcterms:modified>
</cp:coreProperties>
</file>